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fluxys.int\dfs\RedirectedFolders\ortm\Desktop\"/>
    </mc:Choice>
  </mc:AlternateContent>
  <xr:revisionPtr revIDLastSave="0" documentId="13_ncr:1_{3E11DAE8-71FF-4349-B1C6-7A2A951D7DA0}" xr6:coauthVersionLast="36" xr6:coauthVersionMax="36" xr10:uidLastSave="{00000000-0000-0000-0000-000000000000}"/>
  <bookViews>
    <workbookView xWindow="0" yWindow="0" windowWidth="38400" windowHeight="17628" tabRatio="931" xr2:uid="{00000000-000D-0000-FFFF-FFFF00000000}"/>
  </bookViews>
  <sheets>
    <sheet name="NOMINT - SDT Interconnector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5" i="13" l="1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4" i="13"/>
  <c r="E23" i="13"/>
  <c r="E22" i="13"/>
  <c r="E21" i="13"/>
  <c r="E20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6" i="13"/>
  <c r="E35" i="13"/>
  <c r="E34" i="13"/>
  <c r="E33" i="13"/>
  <c r="E32" i="13"/>
  <c r="I8" i="13"/>
  <c r="E25" i="13" l="1"/>
  <c r="E37" i="13"/>
</calcChain>
</file>

<file path=xl/sharedStrings.xml><?xml version="1.0" encoding="utf-8"?>
<sst xmlns="http://schemas.openxmlformats.org/spreadsheetml/2006/main" count="34" uniqueCount="27">
  <si>
    <t>DATE</t>
  </si>
  <si>
    <t>TIMESTAMP</t>
  </si>
  <si>
    <t>NOMINT (SDT) - 01G</t>
  </si>
  <si>
    <t>CONNECTION POINT</t>
  </si>
  <si>
    <t>Shipper Code</t>
  </si>
  <si>
    <t>Internal Code</t>
  </si>
  <si>
    <t>External Code</t>
  </si>
  <si>
    <t>Total</t>
  </si>
  <si>
    <t>Daily Total
(in kWh/h)</t>
  </si>
  <si>
    <t>Hourly Nominated Quantities by Grid User (in kWh/h)</t>
  </si>
  <si>
    <t>TO (receiver)</t>
  </si>
  <si>
    <t xml:space="preserve">PERIOD (local time) -  FROM </t>
  </si>
  <si>
    <t xml:space="preserve">TO </t>
  </si>
  <si>
    <t>FROM (sender)</t>
  </si>
  <si>
    <t>Please Note:</t>
  </si>
  <si>
    <t>- Edit only the cells in Light Blue and nominate flat as much as possible to avoid transcription error</t>
  </si>
  <si>
    <t>Phone number of sender</t>
  </si>
  <si>
    <t>- Highlight any change with a previous version in case of a revision</t>
  </si>
  <si>
    <t>(if different from usual)</t>
  </si>
  <si>
    <t>Email address of sender</t>
  </si>
  <si>
    <t>(Business Party)</t>
  </si>
  <si>
    <t>Bacton</t>
  </si>
  <si>
    <t>IZT</t>
  </si>
  <si>
    <t>Interconnector</t>
  </si>
  <si>
    <t>(if not sent via email)</t>
  </si>
  <si>
    <t>Please note that using this form requires a manual action by the operators</t>
  </si>
  <si>
    <t>--&gt; use this as a very temporary solution, for instance in case of IT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</si>
</sst>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Border="1"/>
    <xf numFmtId="20" fontId="0" fillId="0" borderId="21" xfId="0" applyNumberFormat="1" applyBorder="1" applyAlignment="1">
      <alignment vertical="center"/>
    </xf>
    <xf numFmtId="20" fontId="0" fillId="0" borderId="2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4" fontId="3" fillId="3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21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2" fillId="0" borderId="25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23" xfId="0" applyFont="1" applyBorder="1" applyAlignment="1" applyProtection="1">
      <protection hidden="1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Fill="1" applyBorder="1"/>
    <xf numFmtId="0" fontId="4" fillId="4" borderId="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  <protection locked="0"/>
    </xf>
    <xf numFmtId="0" fontId="2" fillId="3" borderId="19" xfId="0" applyFont="1" applyFill="1" applyBorder="1" applyAlignment="1" applyProtection="1">
      <alignment horizontal="right" vertical="center"/>
      <protection locked="0"/>
    </xf>
    <xf numFmtId="3" fontId="0" fillId="3" borderId="19" xfId="0" applyNumberForma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 applyProtection="1">
      <alignment horizontal="right" vertical="center"/>
      <protection locked="0"/>
    </xf>
    <xf numFmtId="0" fontId="0" fillId="3" borderId="27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20" fontId="3" fillId="4" borderId="2" xfId="0" applyNumberFormat="1" applyFont="1" applyFill="1" applyBorder="1" applyAlignment="1" applyProtection="1">
      <alignment vertical="center"/>
    </xf>
    <xf numFmtId="14" fontId="3" fillId="4" borderId="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protection hidden="1"/>
    </xf>
    <xf numFmtId="3" fontId="2" fillId="3" borderId="19" xfId="0" applyNumberFormat="1" applyFont="1" applyFill="1" applyBorder="1" applyAlignment="1" applyProtection="1">
      <alignment horizontal="right" vertical="center"/>
      <protection locked="0"/>
    </xf>
    <xf numFmtId="3" fontId="0" fillId="4" borderId="19" xfId="0" applyNumberFormat="1" applyFill="1" applyBorder="1" applyAlignment="1" applyProtection="1">
      <alignment horizontal="right" vertical="center"/>
    </xf>
    <xf numFmtId="3" fontId="0" fillId="4" borderId="2" xfId="0" applyNumberFormat="1" applyFill="1" applyBorder="1" applyAlignment="1" applyProtection="1">
      <alignment horizontal="right" vertical="center"/>
    </xf>
    <xf numFmtId="3" fontId="0" fillId="4" borderId="5" xfId="0" applyNumberFormat="1" applyFill="1" applyBorder="1" applyAlignment="1" applyProtection="1">
      <alignment horizontal="right" vertical="center"/>
    </xf>
    <xf numFmtId="0" fontId="2" fillId="0" borderId="34" xfId="0" applyFont="1" applyBorder="1" applyAlignment="1" applyProtection="1">
      <protection hidden="1"/>
    </xf>
    <xf numFmtId="0" fontId="2" fillId="0" borderId="36" xfId="0" applyFont="1" applyBorder="1" applyAlignment="1" applyProtection="1">
      <protection hidden="1"/>
    </xf>
    <xf numFmtId="0" fontId="3" fillId="0" borderId="1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8" fillId="0" borderId="0" xfId="0" quotePrefix="1" applyFont="1"/>
    <xf numFmtId="0" fontId="4" fillId="0" borderId="25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/>
    <xf numFmtId="3" fontId="5" fillId="0" borderId="0" xfId="0" applyNumberFormat="1" applyFont="1" applyBorder="1"/>
    <xf numFmtId="0" fontId="0" fillId="0" borderId="23" xfId="0" applyBorder="1" applyAlignment="1">
      <alignment horizontal="center"/>
    </xf>
    <xf numFmtId="0" fontId="10" fillId="0" borderId="0" xfId="0" applyFont="1"/>
    <xf numFmtId="0" fontId="10" fillId="0" borderId="30" xfId="0" applyFont="1" applyBorder="1"/>
    <xf numFmtId="0" fontId="10" fillId="0" borderId="1" xfId="0" applyFont="1" applyBorder="1"/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/>
    <xf numFmtId="0" fontId="9" fillId="0" borderId="30" xfId="0" quotePrefix="1" applyFont="1" applyBorder="1"/>
    <xf numFmtId="0" fontId="4" fillId="4" borderId="25" xfId="0" applyFont="1" applyFill="1" applyBorder="1" applyAlignment="1" applyProtection="1">
      <alignment vertical="center"/>
    </xf>
    <xf numFmtId="0" fontId="7" fillId="4" borderId="0" xfId="0" applyFont="1" applyFill="1" applyBorder="1"/>
    <xf numFmtId="0" fontId="4" fillId="4" borderId="0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left" vertical="center"/>
    </xf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35" xfId="0" applyFont="1" applyBorder="1" applyAlignment="1" applyProtection="1">
      <alignment horizontal="left" vertical="top"/>
      <protection hidden="1"/>
    </xf>
    <xf numFmtId="0" fontId="2" fillId="0" borderId="29" xfId="0" quotePrefix="1" applyFont="1" applyBorder="1" applyAlignment="1" applyProtection="1">
      <alignment horizontal="left" vertical="top"/>
      <protection hidden="1"/>
    </xf>
    <xf numFmtId="0" fontId="2" fillId="0" borderId="29" xfId="0" applyFont="1" applyBorder="1" applyAlignment="1" applyProtection="1">
      <alignment horizontal="left" vertical="top"/>
      <protection hidden="1"/>
    </xf>
    <xf numFmtId="0" fontId="2" fillId="0" borderId="37" xfId="0" applyFont="1" applyBorder="1" applyAlignment="1" applyProtection="1">
      <alignment horizontal="left" vertical="top"/>
      <protection hidden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3" fillId="3" borderId="30" xfId="0" applyNumberFormat="1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2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345281</xdr:colOff>
      <xdr:row>3</xdr:row>
      <xdr:rowOff>35718</xdr:rowOff>
    </xdr:from>
    <xdr:to>
      <xdr:col>29</xdr:col>
      <xdr:colOff>101103</xdr:colOff>
      <xdr:row>8</xdr:row>
      <xdr:rowOff>135543</xdr:rowOff>
    </xdr:to>
    <xdr:pic>
      <xdr:nvPicPr>
        <xdr:cNvPr id="3" name="Picture 2" descr="http://intranet.be.fluxys.net/NL/documents-media/Logos/3_Interconnector_Blue_LowDef.jpg">
          <a:extLst>
            <a:ext uri="{FF2B5EF4-FFF2-40B4-BE49-F238E27FC236}">
              <a16:creationId xmlns:a16="http://schemas.microsoft.com/office/drawing/2014/main" id="{8AB32D77-15B0-4257-AB77-956C775E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0687" y="202406"/>
          <a:ext cx="3327697" cy="119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20F0-FD12-4A5E-86BB-870433BEF81A}">
  <sheetPr>
    <tabColor indexed="43"/>
  </sheetPr>
  <dimension ref="B1:AD50"/>
  <sheetViews>
    <sheetView showGridLines="0" tabSelected="1" zoomScale="80" zoomScaleNormal="80" workbookViewId="0">
      <selection activeCell="F9" sqref="F9:H9"/>
    </sheetView>
  </sheetViews>
  <sheetFormatPr defaultColWidth="9.109375" defaultRowHeight="13.2" x14ac:dyDescent="0.25"/>
  <cols>
    <col min="1" max="1" width="2" style="1" customWidth="1"/>
    <col min="2" max="2" width="1.664062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6640625" style="1" customWidth="1"/>
    <col min="30" max="30" width="1.6640625" style="1" customWidth="1"/>
    <col min="31" max="16384" width="9.109375" style="1"/>
  </cols>
  <sheetData>
    <row r="1" spans="2:30" ht="18" customHeight="1" x14ac:dyDescent="0.25"/>
    <row r="2" spans="2:30" ht="19.2" x14ac:dyDescent="0.35">
      <c r="B2" s="66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2" t="s">
        <v>26</v>
      </c>
      <c r="M2" s="58"/>
      <c r="N2" s="58"/>
      <c r="O2" s="58"/>
      <c r="P2" s="58"/>
      <c r="Q2" s="58"/>
      <c r="R2" s="58"/>
      <c r="S2" s="58"/>
      <c r="T2" s="58"/>
      <c r="U2" s="58"/>
      <c r="V2" s="59"/>
      <c r="W2" s="57"/>
      <c r="X2" s="57"/>
      <c r="Y2" s="57"/>
      <c r="Z2" s="57"/>
      <c r="AA2" s="57"/>
      <c r="AB2" s="57"/>
    </row>
    <row r="3" spans="2:30" ht="18" customHeight="1" x14ac:dyDescent="0.3"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  <c r="X3" s="57"/>
      <c r="Y3" s="57"/>
      <c r="Z3" s="57"/>
      <c r="AA3" s="57"/>
      <c r="AB3" s="57"/>
    </row>
    <row r="4" spans="2:30" ht="13.8" thickBot="1" x14ac:dyDescent="0.3">
      <c r="B4" s="83"/>
      <c r="C4" s="86"/>
      <c r="D4" s="86"/>
      <c r="E4" s="86"/>
      <c r="F4" s="86"/>
      <c r="G4" s="86"/>
      <c r="H4" s="86"/>
      <c r="I4" s="86"/>
      <c r="J4" s="86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</row>
    <row r="5" spans="2:30" s="8" customFormat="1" ht="19.95" customHeight="1" x14ac:dyDescent="0.25">
      <c r="B5" s="84"/>
      <c r="C5" s="105" t="s">
        <v>2</v>
      </c>
      <c r="D5" s="106"/>
      <c r="E5" s="106"/>
      <c r="F5" s="106"/>
      <c r="G5" s="106"/>
      <c r="H5" s="106"/>
      <c r="I5" s="106"/>
      <c r="J5" s="107"/>
      <c r="K5" s="16"/>
      <c r="L5" s="80" t="s">
        <v>14</v>
      </c>
      <c r="M5" s="81"/>
      <c r="N5" s="81"/>
      <c r="O5" s="81"/>
      <c r="P5" s="81"/>
      <c r="Q5" s="81"/>
      <c r="R5" s="81"/>
      <c r="S5" s="81"/>
      <c r="T5" s="81"/>
      <c r="U5" s="82"/>
      <c r="V5" s="38"/>
      <c r="W5" s="38"/>
      <c r="X5" s="38"/>
      <c r="Y5" s="16"/>
      <c r="Z5" s="16"/>
      <c r="AA5" s="16"/>
      <c r="AB5" s="16"/>
      <c r="AC5" s="16"/>
      <c r="AD5" s="17"/>
    </row>
    <row r="6" spans="2:30" s="5" customFormat="1" ht="18" customHeight="1" x14ac:dyDescent="0.25">
      <c r="B6" s="84"/>
      <c r="C6" s="99" t="s">
        <v>0</v>
      </c>
      <c r="D6" s="99"/>
      <c r="E6" s="99"/>
      <c r="F6" s="7">
        <v>43891</v>
      </c>
      <c r="G6" s="91"/>
      <c r="H6" s="92"/>
      <c r="I6" s="92"/>
      <c r="J6" s="93"/>
      <c r="K6" s="16"/>
      <c r="L6" s="43"/>
      <c r="M6" s="69" t="s">
        <v>15</v>
      </c>
      <c r="N6" s="70"/>
      <c r="O6" s="70"/>
      <c r="P6" s="70"/>
      <c r="Q6" s="70"/>
      <c r="R6" s="70"/>
      <c r="S6" s="70"/>
      <c r="T6" s="70"/>
      <c r="U6" s="71"/>
      <c r="V6" s="16"/>
      <c r="W6" s="16"/>
      <c r="X6" s="16"/>
      <c r="Y6" s="16"/>
      <c r="Z6" s="16"/>
      <c r="AA6" s="16"/>
      <c r="AB6" s="16"/>
      <c r="AC6" s="16"/>
      <c r="AD6" s="17"/>
    </row>
    <row r="7" spans="2:30" s="5" customFormat="1" ht="18" customHeight="1" thickBot="1" x14ac:dyDescent="0.3">
      <c r="B7" s="84"/>
      <c r="C7" s="99" t="s">
        <v>1</v>
      </c>
      <c r="D7" s="99"/>
      <c r="E7" s="99"/>
      <c r="F7" s="9">
        <v>0.5541666666666667</v>
      </c>
      <c r="G7" s="94"/>
      <c r="H7" s="95"/>
      <c r="I7" s="95"/>
      <c r="J7" s="96"/>
      <c r="K7" s="16"/>
      <c r="L7" s="44"/>
      <c r="M7" s="72" t="s">
        <v>17</v>
      </c>
      <c r="N7" s="73"/>
      <c r="O7" s="73"/>
      <c r="P7" s="73"/>
      <c r="Q7" s="73"/>
      <c r="R7" s="73"/>
      <c r="S7" s="73"/>
      <c r="T7" s="73"/>
      <c r="U7" s="74"/>
      <c r="V7" s="16"/>
      <c r="W7" s="16"/>
      <c r="X7" s="16"/>
      <c r="Y7" s="16"/>
      <c r="Z7" s="16"/>
      <c r="AA7" s="16"/>
      <c r="AB7" s="16"/>
      <c r="AC7" s="16"/>
      <c r="AD7" s="17"/>
    </row>
    <row r="8" spans="2:30" s="5" customFormat="1" ht="18" customHeight="1" x14ac:dyDescent="0.25">
      <c r="B8" s="84"/>
      <c r="C8" s="99" t="s">
        <v>11</v>
      </c>
      <c r="D8" s="99"/>
      <c r="E8" s="99"/>
      <c r="F8" s="7">
        <v>43892</v>
      </c>
      <c r="G8" s="36">
        <v>0.25</v>
      </c>
      <c r="H8" s="23" t="s">
        <v>12</v>
      </c>
      <c r="I8" s="37">
        <f>(F8+1)</f>
        <v>43893</v>
      </c>
      <c r="J8" s="36">
        <v>0.20833333333333334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</row>
    <row r="9" spans="2:30" s="5" customFormat="1" ht="18" customHeight="1" x14ac:dyDescent="0.25">
      <c r="B9" s="84"/>
      <c r="C9" s="99" t="s">
        <v>13</v>
      </c>
      <c r="D9" s="99"/>
      <c r="E9" s="99"/>
      <c r="F9" s="89"/>
      <c r="G9" s="89"/>
      <c r="H9" s="89"/>
      <c r="I9" s="108" t="s">
        <v>20</v>
      </c>
      <c r="J9" s="10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</row>
    <row r="10" spans="2:30" s="5" customFormat="1" ht="18" customHeight="1" x14ac:dyDescent="0.25">
      <c r="B10" s="84"/>
      <c r="C10" s="75" t="s">
        <v>16</v>
      </c>
      <c r="D10" s="76"/>
      <c r="E10" s="77"/>
      <c r="F10" s="68"/>
      <c r="G10" s="78"/>
      <c r="H10" s="79"/>
      <c r="I10" s="110" t="s">
        <v>18</v>
      </c>
      <c r="J10" s="11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</row>
    <row r="11" spans="2:30" s="5" customFormat="1" ht="18" customHeight="1" x14ac:dyDescent="0.25">
      <c r="B11" s="84"/>
      <c r="C11" s="75" t="s">
        <v>19</v>
      </c>
      <c r="D11" s="76"/>
      <c r="E11" s="77"/>
      <c r="F11" s="68"/>
      <c r="G11" s="78"/>
      <c r="H11" s="79"/>
      <c r="I11" s="48" t="s">
        <v>24</v>
      </c>
      <c r="J11" s="4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s="5" customFormat="1" ht="18" customHeight="1" x14ac:dyDescent="0.25">
      <c r="B12" s="84"/>
      <c r="C12" s="99" t="s">
        <v>10</v>
      </c>
      <c r="D12" s="99"/>
      <c r="E12" s="99"/>
      <c r="F12" s="90" t="s">
        <v>23</v>
      </c>
      <c r="G12" s="90"/>
      <c r="H12" s="90"/>
      <c r="I12" s="45"/>
      <c r="J12" s="4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s="6" customFormat="1" ht="18" customHeight="1" x14ac:dyDescent="0.25">
      <c r="B13" s="84"/>
      <c r="C13" s="51"/>
      <c r="D13" s="51"/>
      <c r="E13" s="51"/>
      <c r="F13" s="63"/>
      <c r="G13" s="63"/>
      <c r="H13" s="51"/>
      <c r="I13" s="51"/>
      <c r="J13" s="5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6" customFormat="1" ht="18" customHeight="1" x14ac:dyDescent="0.25">
      <c r="B14" s="84"/>
      <c r="C14" s="53"/>
      <c r="D14" s="53"/>
      <c r="E14" s="53"/>
      <c r="F14" s="65"/>
      <c r="G14" s="65"/>
      <c r="H14" s="53"/>
      <c r="I14" s="53"/>
      <c r="J14" s="5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6" customFormat="1" ht="18" customHeight="1" x14ac:dyDescent="0.25">
      <c r="B15" s="84"/>
      <c r="C15" s="53"/>
      <c r="D15" s="53"/>
      <c r="E15" s="53"/>
      <c r="F15" s="53"/>
      <c r="G15" s="53"/>
      <c r="H15" s="53"/>
      <c r="I15" s="53"/>
      <c r="J15" s="5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6" customFormat="1" ht="18" customHeight="1" x14ac:dyDescent="0.25">
      <c r="B16" s="84"/>
      <c r="C16" s="99" t="s">
        <v>3</v>
      </c>
      <c r="D16" s="99"/>
      <c r="E16" s="99"/>
      <c r="F16" s="89" t="s">
        <v>21</v>
      </c>
      <c r="G16" s="89"/>
      <c r="H16" s="89"/>
      <c r="I16" s="53"/>
      <c r="J16" s="5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2:30" s="2" customFormat="1" ht="12" customHeight="1" thickBot="1" x14ac:dyDescent="0.3">
      <c r="B17" s="84"/>
      <c r="C17" s="52"/>
      <c r="D17" s="52"/>
      <c r="E17" s="52"/>
      <c r="F17" s="52"/>
      <c r="G17" s="52"/>
      <c r="H17" s="52"/>
      <c r="I17" s="52"/>
      <c r="J17" s="5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/>
    </row>
    <row r="18" spans="2:30" customFormat="1" x14ac:dyDescent="0.25">
      <c r="B18" s="84"/>
      <c r="C18" s="101" t="s">
        <v>4</v>
      </c>
      <c r="D18" s="102"/>
      <c r="E18" s="103" t="s">
        <v>8</v>
      </c>
      <c r="F18" s="97" t="s">
        <v>9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/>
      <c r="AD18" s="100"/>
    </row>
    <row r="19" spans="2:30" customFormat="1" ht="13.8" thickBot="1" x14ac:dyDescent="0.3">
      <c r="B19" s="84"/>
      <c r="C19" s="11" t="s">
        <v>5</v>
      </c>
      <c r="D19" s="47" t="s">
        <v>6</v>
      </c>
      <c r="E19" s="104"/>
      <c r="F19" s="3">
        <v>0.25</v>
      </c>
      <c r="G19" s="3">
        <v>0.29166666666666702</v>
      </c>
      <c r="H19" s="3">
        <v>0.33333333333333298</v>
      </c>
      <c r="I19" s="3">
        <v>0.375</v>
      </c>
      <c r="J19" s="3">
        <v>0.41666666666666702</v>
      </c>
      <c r="K19" s="3">
        <v>0.45833333333333298</v>
      </c>
      <c r="L19" s="3">
        <v>0.5</v>
      </c>
      <c r="M19" s="3">
        <v>0.54166666666666696</v>
      </c>
      <c r="N19" s="3">
        <v>0.58333333333333304</v>
      </c>
      <c r="O19" s="3">
        <v>0.625</v>
      </c>
      <c r="P19" s="3">
        <v>0.66666666666666696</v>
      </c>
      <c r="Q19" s="3">
        <v>0.70833333333333304</v>
      </c>
      <c r="R19" s="3">
        <v>0.75</v>
      </c>
      <c r="S19" s="3">
        <v>0.79166666666666696</v>
      </c>
      <c r="T19" s="3">
        <v>0.83333333333333304</v>
      </c>
      <c r="U19" s="3">
        <v>0.875</v>
      </c>
      <c r="V19" s="3">
        <v>0.91666666666666696</v>
      </c>
      <c r="W19" s="3">
        <v>0.95833333333333304</v>
      </c>
      <c r="X19" s="3">
        <v>1</v>
      </c>
      <c r="Y19" s="3">
        <v>1.0416666666666701</v>
      </c>
      <c r="Z19" s="3">
        <v>1.0833333333333299</v>
      </c>
      <c r="AA19" s="3">
        <v>1.125</v>
      </c>
      <c r="AB19" s="3">
        <v>1.1666666666666701</v>
      </c>
      <c r="AC19" s="4">
        <v>1.2083333333333299</v>
      </c>
      <c r="AD19" s="100"/>
    </row>
    <row r="20" spans="2:30" s="10" customFormat="1" ht="15" customHeight="1" x14ac:dyDescent="0.25">
      <c r="B20" s="84"/>
      <c r="C20" s="24"/>
      <c r="D20" s="25"/>
      <c r="E20" s="40">
        <f>SUM(F20:AC20)</f>
        <v>0</v>
      </c>
      <c r="F20" s="3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00"/>
    </row>
    <row r="21" spans="2:30" s="10" customFormat="1" ht="15" customHeight="1" x14ac:dyDescent="0.25">
      <c r="B21" s="84"/>
      <c r="C21" s="27"/>
      <c r="D21" s="28"/>
      <c r="E21" s="41">
        <f t="shared" ref="E21:E24" si="0">SUM(F21:AC21)</f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100"/>
    </row>
    <row r="22" spans="2:30" s="10" customFormat="1" ht="15" customHeight="1" x14ac:dyDescent="0.25">
      <c r="B22" s="84"/>
      <c r="C22" s="27"/>
      <c r="D22" s="28"/>
      <c r="E22" s="41">
        <f t="shared" si="0"/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100"/>
    </row>
    <row r="23" spans="2:30" s="10" customFormat="1" ht="15" customHeight="1" x14ac:dyDescent="0.25">
      <c r="B23" s="84"/>
      <c r="C23" s="31"/>
      <c r="D23" s="28"/>
      <c r="E23" s="41">
        <f t="shared" si="0"/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100"/>
    </row>
    <row r="24" spans="2:30" s="10" customFormat="1" ht="15" customHeight="1" thickBot="1" x14ac:dyDescent="0.3">
      <c r="B24" s="84"/>
      <c r="C24" s="32"/>
      <c r="D24" s="33"/>
      <c r="E24" s="42">
        <f t="shared" si="0"/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100"/>
    </row>
    <row r="25" spans="2:30" ht="13.8" thickBot="1" x14ac:dyDescent="0.3">
      <c r="B25" s="84"/>
      <c r="C25" s="12" t="s">
        <v>7</v>
      </c>
      <c r="D25" s="13"/>
      <c r="E25" s="18">
        <f>SUM(E20:E24)</f>
        <v>0</v>
      </c>
      <c r="F25" s="18">
        <f>SUM(F20:F24)</f>
        <v>0</v>
      </c>
      <c r="G25" s="18">
        <f t="shared" ref="G25:AC25" si="1">SUM(G20:G24)</f>
        <v>0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18">
        <f t="shared" si="1"/>
        <v>0</v>
      </c>
      <c r="O25" s="18">
        <f t="shared" si="1"/>
        <v>0</v>
      </c>
      <c r="P25" s="18">
        <f t="shared" si="1"/>
        <v>0</v>
      </c>
      <c r="Q25" s="18">
        <f t="shared" si="1"/>
        <v>0</v>
      </c>
      <c r="R25" s="18">
        <f t="shared" si="1"/>
        <v>0</v>
      </c>
      <c r="S25" s="18">
        <f t="shared" si="1"/>
        <v>0</v>
      </c>
      <c r="T25" s="18">
        <f t="shared" si="1"/>
        <v>0</v>
      </c>
      <c r="U25" s="18">
        <f t="shared" si="1"/>
        <v>0</v>
      </c>
      <c r="V25" s="18">
        <f t="shared" si="1"/>
        <v>0</v>
      </c>
      <c r="W25" s="18">
        <f t="shared" si="1"/>
        <v>0</v>
      </c>
      <c r="X25" s="18">
        <f t="shared" si="1"/>
        <v>0</v>
      </c>
      <c r="Y25" s="18">
        <f t="shared" si="1"/>
        <v>0</v>
      </c>
      <c r="Z25" s="18">
        <f t="shared" si="1"/>
        <v>0</v>
      </c>
      <c r="AA25" s="18">
        <f t="shared" si="1"/>
        <v>0</v>
      </c>
      <c r="AB25" s="18">
        <f t="shared" si="1"/>
        <v>0</v>
      </c>
      <c r="AC25" s="19">
        <f t="shared" si="1"/>
        <v>0</v>
      </c>
      <c r="AD25" s="100"/>
    </row>
    <row r="26" spans="2:30" ht="18" customHeight="1" x14ac:dyDescent="0.25">
      <c r="B26" s="84"/>
      <c r="C26" s="5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2:30" s="6" customFormat="1" ht="18" customHeight="1" x14ac:dyDescent="0.25">
      <c r="B27" s="84"/>
      <c r="C27" s="53"/>
      <c r="D27" s="53"/>
      <c r="E27" s="53"/>
      <c r="F27" s="53"/>
      <c r="G27" s="53"/>
      <c r="H27" s="53"/>
      <c r="I27" s="53"/>
      <c r="J27" s="5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/>
    </row>
    <row r="28" spans="2:30" s="6" customFormat="1" ht="18" customHeight="1" x14ac:dyDescent="0.25">
      <c r="B28" s="84"/>
      <c r="C28" s="99" t="s">
        <v>3</v>
      </c>
      <c r="D28" s="99"/>
      <c r="E28" s="99"/>
      <c r="F28" s="89" t="s">
        <v>22</v>
      </c>
      <c r="G28" s="89"/>
      <c r="H28" s="89"/>
      <c r="I28" s="53"/>
      <c r="J28" s="5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</row>
    <row r="29" spans="2:30" s="2" customFormat="1" ht="12" customHeight="1" thickBot="1" x14ac:dyDescent="0.3">
      <c r="B29" s="84"/>
      <c r="C29" s="52"/>
      <c r="D29" s="52"/>
      <c r="E29" s="52"/>
      <c r="F29" s="52"/>
      <c r="G29" s="52"/>
      <c r="H29" s="52"/>
      <c r="I29" s="52"/>
      <c r="J29" s="5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</row>
    <row r="30" spans="2:30" customFormat="1" x14ac:dyDescent="0.25">
      <c r="B30" s="84"/>
      <c r="C30" s="101" t="s">
        <v>4</v>
      </c>
      <c r="D30" s="102"/>
      <c r="E30" s="103" t="s">
        <v>8</v>
      </c>
      <c r="F30" s="97" t="s">
        <v>9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/>
      <c r="AD30" s="100"/>
    </row>
    <row r="31" spans="2:30" customFormat="1" ht="13.8" thickBot="1" x14ac:dyDescent="0.3">
      <c r="B31" s="84"/>
      <c r="C31" s="11" t="s">
        <v>5</v>
      </c>
      <c r="D31" s="47" t="s">
        <v>6</v>
      </c>
      <c r="E31" s="104"/>
      <c r="F31" s="3">
        <v>0.25</v>
      </c>
      <c r="G31" s="3">
        <v>0.29166666666666702</v>
      </c>
      <c r="H31" s="3">
        <v>0.33333333333333298</v>
      </c>
      <c r="I31" s="3">
        <v>0.375</v>
      </c>
      <c r="J31" s="3">
        <v>0.41666666666666702</v>
      </c>
      <c r="K31" s="3">
        <v>0.45833333333333298</v>
      </c>
      <c r="L31" s="3">
        <v>0.5</v>
      </c>
      <c r="M31" s="3">
        <v>0.54166666666666696</v>
      </c>
      <c r="N31" s="3">
        <v>0.58333333333333304</v>
      </c>
      <c r="O31" s="3">
        <v>0.625</v>
      </c>
      <c r="P31" s="3">
        <v>0.66666666666666696</v>
      </c>
      <c r="Q31" s="3">
        <v>0.70833333333333304</v>
      </c>
      <c r="R31" s="3">
        <v>0.75</v>
      </c>
      <c r="S31" s="3">
        <v>0.79166666666666696</v>
      </c>
      <c r="T31" s="3">
        <v>0.83333333333333304</v>
      </c>
      <c r="U31" s="3">
        <v>0.875</v>
      </c>
      <c r="V31" s="3">
        <v>0.91666666666666696</v>
      </c>
      <c r="W31" s="3">
        <v>0.95833333333333304</v>
      </c>
      <c r="X31" s="3">
        <v>1</v>
      </c>
      <c r="Y31" s="3">
        <v>1.0416666666666701</v>
      </c>
      <c r="Z31" s="3">
        <v>1.0833333333333299</v>
      </c>
      <c r="AA31" s="3">
        <v>1.125</v>
      </c>
      <c r="AB31" s="3">
        <v>1.1666666666666701</v>
      </c>
      <c r="AC31" s="4">
        <v>1.2083333333333299</v>
      </c>
      <c r="AD31" s="100"/>
    </row>
    <row r="32" spans="2:30" s="10" customFormat="1" ht="15" customHeight="1" x14ac:dyDescent="0.25">
      <c r="B32" s="84"/>
      <c r="C32" s="24"/>
      <c r="D32" s="25"/>
      <c r="E32" s="40">
        <f>SUM(F32:AC32)</f>
        <v>0</v>
      </c>
      <c r="F32" s="3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100"/>
    </row>
    <row r="33" spans="2:30" s="10" customFormat="1" ht="15" customHeight="1" x14ac:dyDescent="0.25">
      <c r="B33" s="84"/>
      <c r="C33" s="27"/>
      <c r="D33" s="28"/>
      <c r="E33" s="41">
        <f t="shared" ref="E33:E36" si="2">SUM(F33:AC33)</f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100"/>
    </row>
    <row r="34" spans="2:30" s="10" customFormat="1" ht="15" customHeight="1" x14ac:dyDescent="0.25">
      <c r="B34" s="84"/>
      <c r="C34" s="27"/>
      <c r="D34" s="28"/>
      <c r="E34" s="41">
        <f t="shared" si="2"/>
        <v>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100"/>
    </row>
    <row r="35" spans="2:30" s="10" customFormat="1" ht="15" customHeight="1" x14ac:dyDescent="0.25">
      <c r="B35" s="84"/>
      <c r="C35" s="31"/>
      <c r="D35" s="28"/>
      <c r="E35" s="41">
        <f t="shared" si="2"/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  <c r="AD35" s="100"/>
    </row>
    <row r="36" spans="2:30" s="10" customFormat="1" ht="15" customHeight="1" thickBot="1" x14ac:dyDescent="0.3">
      <c r="B36" s="84"/>
      <c r="C36" s="32"/>
      <c r="D36" s="33"/>
      <c r="E36" s="42">
        <f t="shared" si="2"/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  <c r="AD36" s="100"/>
    </row>
    <row r="37" spans="2:30" ht="13.8" thickBot="1" x14ac:dyDescent="0.3">
      <c r="B37" s="84"/>
      <c r="C37" s="12" t="s">
        <v>7</v>
      </c>
      <c r="D37" s="13"/>
      <c r="E37" s="18">
        <f>SUM(E32:E36)</f>
        <v>0</v>
      </c>
      <c r="F37" s="18">
        <f>SUM(F32:F36)</f>
        <v>0</v>
      </c>
      <c r="G37" s="18">
        <f t="shared" ref="G37:AC37" si="3">SUM(G32:G36)</f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9">
        <f t="shared" si="3"/>
        <v>0</v>
      </c>
      <c r="AD37" s="100"/>
    </row>
    <row r="38" spans="2:30" x14ac:dyDescent="0.25">
      <c r="B38" s="85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8"/>
    </row>
    <row r="40" spans="2:30" x14ac:dyDescent="0.25">
      <c r="C40" s="20"/>
      <c r="D40" s="21"/>
    </row>
    <row r="41" spans="2:30" x14ac:dyDescent="0.25">
      <c r="C41" s="50"/>
      <c r="D41" s="50"/>
      <c r="E41" s="50"/>
      <c r="F41" s="50"/>
      <c r="G41" s="50"/>
      <c r="H41" s="50"/>
      <c r="I41" s="50"/>
      <c r="J41" s="50"/>
    </row>
    <row r="42" spans="2:30" x14ac:dyDescent="0.25">
      <c r="C42" s="20"/>
      <c r="D42" s="20"/>
      <c r="E42" s="20"/>
      <c r="F42" s="20"/>
      <c r="G42" s="20"/>
      <c r="H42" s="20"/>
      <c r="I42" s="20"/>
      <c r="J42" s="20"/>
    </row>
    <row r="43" spans="2:30" x14ac:dyDescent="0.25">
      <c r="C43" s="64"/>
      <c r="D43" s="22"/>
      <c r="E43" s="22"/>
      <c r="F43" s="22"/>
      <c r="G43" s="22"/>
      <c r="H43" s="22"/>
      <c r="I43" s="22"/>
      <c r="J43" s="22"/>
    </row>
    <row r="44" spans="2:30" x14ac:dyDescent="0.25">
      <c r="C44" s="64"/>
      <c r="D44" s="22"/>
      <c r="E44" s="22"/>
      <c r="F44" s="22"/>
      <c r="G44" s="22"/>
      <c r="H44" s="22"/>
      <c r="I44" s="22"/>
      <c r="J44" s="22"/>
    </row>
    <row r="45" spans="2:30" x14ac:dyDescent="0.25">
      <c r="C45" s="22"/>
      <c r="D45" s="22"/>
      <c r="E45" s="22"/>
      <c r="F45" s="22"/>
      <c r="G45" s="22"/>
      <c r="H45" s="22"/>
      <c r="I45" s="22"/>
      <c r="J45" s="22"/>
    </row>
    <row r="46" spans="2:30" x14ac:dyDescent="0.25">
      <c r="C46" s="22"/>
      <c r="D46" s="22"/>
      <c r="E46" s="22"/>
      <c r="F46" s="22"/>
      <c r="G46" s="22"/>
      <c r="H46" s="22"/>
      <c r="I46" s="22"/>
      <c r="J46" s="22"/>
    </row>
    <row r="48" spans="2:30" x14ac:dyDescent="0.25">
      <c r="C48" s="22"/>
      <c r="H48" s="22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3:28" x14ac:dyDescent="0.25"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3:28" x14ac:dyDescent="0.25">
      <c r="C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</sheetData>
  <sheetProtection sheet="1" objects="1" scenarios="1"/>
  <mergeCells count="34">
    <mergeCell ref="AD30:AD37"/>
    <mergeCell ref="C38:AD38"/>
    <mergeCell ref="C11:E11"/>
    <mergeCell ref="C12:E12"/>
    <mergeCell ref="F12:H12"/>
    <mergeCell ref="C16:E16"/>
    <mergeCell ref="F16:H16"/>
    <mergeCell ref="C30:D30"/>
    <mergeCell ref="E30:E31"/>
    <mergeCell ref="F30:AC30"/>
    <mergeCell ref="C18:D18"/>
    <mergeCell ref="E18:E19"/>
    <mergeCell ref="F18:AC18"/>
    <mergeCell ref="AD18:AD25"/>
    <mergeCell ref="C28:E28"/>
    <mergeCell ref="F28:H28"/>
    <mergeCell ref="L5:U5"/>
    <mergeCell ref="C6:E6"/>
    <mergeCell ref="G6:J7"/>
    <mergeCell ref="M6:U6"/>
    <mergeCell ref="C7:E7"/>
    <mergeCell ref="M7:U7"/>
    <mergeCell ref="B2:K2"/>
    <mergeCell ref="F11:H11"/>
    <mergeCell ref="B4:B38"/>
    <mergeCell ref="C4:J4"/>
    <mergeCell ref="C5:J5"/>
    <mergeCell ref="C8:E8"/>
    <mergeCell ref="C9:E9"/>
    <mergeCell ref="F9:H9"/>
    <mergeCell ref="I9:J9"/>
    <mergeCell ref="C10:E10"/>
    <mergeCell ref="F10:H10"/>
    <mergeCell ref="I10:J10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E70A502D69948A2A36B9850C3B222" ma:contentTypeVersion="6" ma:contentTypeDescription="Create a new document." ma:contentTypeScope="" ma:versionID="4d6cf6156a7bc77b3c051f2c352d93df">
  <xsd:schema xmlns:xsd="http://www.w3.org/2001/XMLSchema" xmlns:xs="http://www.w3.org/2001/XMLSchema" xmlns:p="http://schemas.microsoft.com/office/2006/metadata/properties" xmlns:ns2="ab1a7024-0722-439b-ace1-9d477cf3c232" xmlns:ns3="0d882c16-3f01-428b-9dc3-d59f8230b63b" targetNamespace="http://schemas.microsoft.com/office/2006/metadata/properties" ma:root="true" ma:fieldsID="edfd949f228bd83d749a276aef307eac" ns2:_="" ns3:_="">
    <xsd:import namespace="ab1a7024-0722-439b-ace1-9d477cf3c232"/>
    <xsd:import namespace="0d882c16-3f01-428b-9dc3-d59f8230b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a7024-0722-439b-ace1-9d477cf3c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82c16-3f01-428b-9dc3-d59f8230b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61271C-6DEB-448F-917A-6CA1FDCA1CB1}"/>
</file>

<file path=customXml/itemProps2.xml><?xml version="1.0" encoding="utf-8"?>
<ds:datastoreItem xmlns:ds="http://schemas.openxmlformats.org/officeDocument/2006/customXml" ds:itemID="{F71BC567-D89B-43FA-82A0-54FAE5C3A468}"/>
</file>

<file path=customXml/itemProps3.xml><?xml version="1.0" encoding="utf-8"?>
<ds:datastoreItem xmlns:ds="http://schemas.openxmlformats.org/officeDocument/2006/customXml" ds:itemID="{9A374BC8-3AA1-4EB2-BF72-7D3013B042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NOMINT - SDT Interconnector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Ort Melissa</cp:lastModifiedBy>
  <cp:lastPrinted>2011-12-02T12:20:16Z</cp:lastPrinted>
  <dcterms:created xsi:type="dcterms:W3CDTF">2008-11-27T21:34:43Z</dcterms:created>
  <dcterms:modified xsi:type="dcterms:W3CDTF">2020-03-24T12:11:21Z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0x010100F10E70A502D69948A2A36B9850C3B222</vt:lpwstr>
  </property>
</Properties>
</file>