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luxys.sharepoint.com/sites/Team-FluxysWebsitePublications/Shared Documents/General/Website/3. Project Documents/Operational Information/Storage/"/>
    </mc:Choice>
  </mc:AlternateContent>
  <xr:revisionPtr revIDLastSave="10" documentId="13_ncr:1_{62081B7D-6AF7-4D68-B177-42CB95A49B25}" xr6:coauthVersionLast="46" xr6:coauthVersionMax="46" xr10:uidLastSave="{DB0E0F48-9F81-43D6-BFE6-4147B3CCD1BD}"/>
  <bookViews>
    <workbookView xWindow="-120" yWindow="-120" windowWidth="29040" windowHeight="15840" tabRatio="931" xr2:uid="{00000000-000D-0000-FFFF-FFFF00000000}"/>
  </bookViews>
  <sheets>
    <sheet name="NOMINT - SDT FLX STO" sheetId="96" r:id="rId1"/>
  </sheets>
  <definedNames>
    <definedName name="_xlnm.Print_Area" localSheetId="0">'NOMINT - SDT FLX STO'!$A$1:$AD$36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24" i="96" l="1"/>
  <c r="AB24" i="96"/>
  <c r="AA24" i="96"/>
  <c r="Z24" i="96"/>
  <c r="Y24" i="96"/>
  <c r="X24" i="96"/>
  <c r="W24" i="96"/>
  <c r="V24" i="96"/>
  <c r="U24" i="96"/>
  <c r="T24" i="96"/>
  <c r="S24" i="96"/>
  <c r="R24" i="96"/>
  <c r="Q24" i="96"/>
  <c r="P24" i="96"/>
  <c r="O24" i="96"/>
  <c r="N24" i="96"/>
  <c r="M24" i="96"/>
  <c r="L24" i="96"/>
  <c r="K24" i="96"/>
  <c r="J24" i="96"/>
  <c r="I24" i="96"/>
  <c r="H24" i="96"/>
  <c r="G24" i="96"/>
  <c r="F24" i="96"/>
  <c r="E23" i="96"/>
  <c r="E22" i="96"/>
  <c r="E21" i="96"/>
  <c r="E20" i="96"/>
  <c r="E19" i="96"/>
  <c r="I8" i="96"/>
  <c r="E24" i="96" l="1"/>
</calcChain>
</file>

<file path=xl/sharedStrings.xml><?xml version="1.0" encoding="utf-8"?>
<sst xmlns="http://schemas.openxmlformats.org/spreadsheetml/2006/main" count="38" uniqueCount="38">
  <si>
    <t>DATE</t>
  </si>
  <si>
    <t>TIMESTAMP</t>
  </si>
  <si>
    <t>NOMINT (SDT) - 01G</t>
  </si>
  <si>
    <t>CONTRACT REFERENCE</t>
  </si>
  <si>
    <t>CONNECTION POINT</t>
  </si>
  <si>
    <t xml:space="preserve">PERIOD (local time) -  FROM </t>
  </si>
  <si>
    <t xml:space="preserve">TO </t>
  </si>
  <si>
    <t>FROM (sender)</t>
  </si>
  <si>
    <t>TO (receiver)</t>
  </si>
  <si>
    <t>Shipper Code</t>
  </si>
  <si>
    <t>Daily Total
(in kWh/h)</t>
  </si>
  <si>
    <t>Hourly Nominated Quantities by Grid User (in kWh/h)</t>
  </si>
  <si>
    <t>Internal Code</t>
  </si>
  <si>
    <t>External Code</t>
  </si>
  <si>
    <t>Total</t>
  </si>
  <si>
    <t>Internal Code examples</t>
  </si>
  <si>
    <t>FLABC</t>
  </si>
  <si>
    <t>For Balanced Account</t>
  </si>
  <si>
    <t>EEABC</t>
  </si>
  <si>
    <t>For Entry/Exit Account</t>
  </si>
  <si>
    <t>ABC to be replaced by your own code</t>
  </si>
  <si>
    <t>Under External Code you need to place the code of your counterparty(ies)</t>
  </si>
  <si>
    <t>Please note that using this form requires a manual action by the operators</t>
  </si>
  <si>
    <t>--&gt; use this as a very temporary solution, for instance in case of IT issue</t>
  </si>
  <si>
    <t>Please Note:</t>
  </si>
  <si>
    <t>- Edit only the cells in Light Blue and nominate flat as much as possible to avoid transcription error</t>
  </si>
  <si>
    <t>- Highlight any change with a previous version in case of a revision</t>
  </si>
  <si>
    <t>(Business Party)</t>
  </si>
  <si>
    <t>Phone number of sender</t>
  </si>
  <si>
    <t>(if different from usual)</t>
  </si>
  <si>
    <t>Email address of sender</t>
  </si>
  <si>
    <t>(if not sent via email)</t>
  </si>
  <si>
    <t>@ Fluxys Belgium</t>
  </si>
  <si>
    <t>FLXSSO</t>
  </si>
  <si>
    <r>
      <t>(example: FSO005746SHIPPERACCOUNT, if using Balanced account FSO005746</t>
    </r>
    <r>
      <rPr>
        <b/>
        <sz val="8"/>
        <rFont val="Arial"/>
        <family val="2"/>
      </rPr>
      <t>B</t>
    </r>
    <r>
      <rPr>
        <sz val="8"/>
        <rFont val="Arial"/>
        <family val="2"/>
      </rPr>
      <t>SHIPPERACCOUNT, CTP deal FSOLHTCTPSHIPPERACCOUNT)</t>
    </r>
  </si>
  <si>
    <t>(example: 005746 / LHTCTP)</t>
  </si>
  <si>
    <t>FSOABC</t>
  </si>
  <si>
    <t>For storage nomination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</si>
</sst>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color theme="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2" fillId="0" borderId="0"/>
    <xf numFmtId="0" fontId="1" fillId="0" borderId="0"/>
  </cellStyleXfs>
  <cellXfs count="108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22" xfId="0" applyFont="1" applyBorder="1" applyProtection="1">
      <protection hidden="1"/>
    </xf>
    <xf numFmtId="0" fontId="4" fillId="0" borderId="4" xfId="0" applyFont="1" applyBorder="1" applyProtection="1">
      <protection hidden="1"/>
    </xf>
    <xf numFmtId="0" fontId="4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4" fillId="0" borderId="27" xfId="0" applyFont="1" applyBorder="1" applyProtection="1">
      <protection hidden="1"/>
    </xf>
    <xf numFmtId="0" fontId="3" fillId="0" borderId="0" xfId="0" applyFont="1" applyAlignment="1">
      <alignment vertical="center"/>
    </xf>
    <xf numFmtId="14" fontId="5" fillId="3" borderId="2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21" fontId="5" fillId="3" borderId="2" xfId="0" applyNumberFormat="1" applyFont="1" applyFill="1" applyBorder="1" applyAlignment="1" applyProtection="1">
      <alignment vertical="center"/>
      <protection locked="0"/>
    </xf>
    <xf numFmtId="20" fontId="5" fillId="4" borderId="2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/>
    </xf>
    <xf numFmtId="14" fontId="5" fillId="4" borderId="2" xfId="0" applyNumberFormat="1" applyFont="1" applyFill="1" applyBorder="1" applyAlignment="1">
      <alignment vertical="center"/>
    </xf>
    <xf numFmtId="0" fontId="7" fillId="0" borderId="0" xfId="0" applyFont="1" applyProtection="1">
      <protection hidden="1"/>
    </xf>
    <xf numFmtId="0" fontId="9" fillId="0" borderId="1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20" fontId="0" fillId="0" borderId="7" xfId="0" applyNumberFormat="1" applyBorder="1" applyAlignment="1">
      <alignment vertical="center"/>
    </xf>
    <xf numFmtId="20" fontId="0" fillId="0" borderId="15" xfId="0" applyNumberFormat="1" applyBorder="1" applyAlignment="1">
      <alignment vertical="center"/>
    </xf>
    <xf numFmtId="0" fontId="4" fillId="3" borderId="23" xfId="0" applyFont="1" applyFill="1" applyBorder="1" applyAlignment="1" applyProtection="1">
      <alignment horizontal="right" vertical="center"/>
      <protection locked="0"/>
    </xf>
    <xf numFmtId="0" fontId="4" fillId="3" borderId="13" xfId="0" applyFont="1" applyFill="1" applyBorder="1" applyAlignment="1" applyProtection="1">
      <alignment horizontal="right" vertical="center"/>
      <protection locked="0"/>
    </xf>
    <xf numFmtId="3" fontId="0" fillId="4" borderId="13" xfId="0" applyNumberFormat="1" applyFill="1" applyBorder="1" applyAlignment="1">
      <alignment horizontal="right" vertical="center"/>
    </xf>
    <xf numFmtId="3" fontId="4" fillId="3" borderId="13" xfId="0" applyNumberFormat="1" applyFont="1" applyFill="1" applyBorder="1" applyAlignment="1" applyProtection="1">
      <alignment horizontal="right" vertical="center"/>
      <protection locked="0"/>
    </xf>
    <xf numFmtId="3" fontId="0" fillId="3" borderId="13" xfId="0" applyNumberForma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4" fillId="3" borderId="11" xfId="0" applyFont="1" applyFill="1" applyBorder="1" applyAlignment="1" applyProtection="1">
      <alignment horizontal="right" vertical="center"/>
      <protection locked="0"/>
    </xf>
    <xf numFmtId="0" fontId="0" fillId="3" borderId="2" xfId="0" applyFill="1" applyBorder="1" applyAlignment="1" applyProtection="1">
      <alignment horizontal="right" vertical="center"/>
      <protection locked="0"/>
    </xf>
    <xf numFmtId="3" fontId="0" fillId="4" borderId="2" xfId="0" applyNumberFormat="1" applyFill="1" applyBorder="1" applyAlignment="1">
      <alignment horizontal="right" vertical="center"/>
    </xf>
    <xf numFmtId="3" fontId="0" fillId="3" borderId="2" xfId="0" applyNumberFormat="1" applyFill="1" applyBorder="1" applyAlignment="1" applyProtection="1">
      <alignment horizontal="right" vertical="center"/>
      <protection locked="0"/>
    </xf>
    <xf numFmtId="3" fontId="0" fillId="3" borderId="3" xfId="0" applyNumberFormat="1" applyFill="1" applyBorder="1" applyAlignment="1" applyProtection="1">
      <alignment horizontal="right" vertical="center"/>
      <protection locked="0"/>
    </xf>
    <xf numFmtId="0" fontId="0" fillId="3" borderId="11" xfId="0" applyFill="1" applyBorder="1" applyAlignment="1" applyProtection="1">
      <alignment horizontal="right" vertical="center"/>
      <protection locked="0"/>
    </xf>
    <xf numFmtId="0" fontId="0" fillId="3" borderId="30" xfId="0" applyFill="1" applyBorder="1" applyAlignment="1" applyProtection="1">
      <alignment horizontal="right" vertical="center"/>
      <protection locked="0"/>
    </xf>
    <xf numFmtId="0" fontId="0" fillId="3" borderId="5" xfId="0" applyFill="1" applyBorder="1" applyAlignment="1" applyProtection="1">
      <alignment horizontal="right" vertical="center"/>
      <protection locked="0"/>
    </xf>
    <xf numFmtId="3" fontId="0" fillId="4" borderId="5" xfId="0" applyNumberFormat="1" applyFill="1" applyBorder="1" applyAlignment="1">
      <alignment horizontal="right" vertical="center"/>
    </xf>
    <xf numFmtId="3" fontId="0" fillId="3" borderId="5" xfId="0" applyNumberFormat="1" applyFill="1" applyBorder="1" applyAlignment="1" applyProtection="1">
      <alignment horizontal="right" vertical="center"/>
      <protection locked="0"/>
    </xf>
    <xf numFmtId="3" fontId="0" fillId="3" borderId="6" xfId="0" applyNumberFormat="1" applyFill="1" applyBorder="1" applyAlignment="1" applyProtection="1">
      <alignment horizontal="right" vertical="center"/>
      <protection locked="0"/>
    </xf>
    <xf numFmtId="0" fontId="9" fillId="0" borderId="17" xfId="0" applyFont="1" applyBorder="1"/>
    <xf numFmtId="0" fontId="9" fillId="0" borderId="18" xfId="0" applyFont="1" applyBorder="1"/>
    <xf numFmtId="3" fontId="9" fillId="0" borderId="18" xfId="0" applyNumberFormat="1" applyFont="1" applyBorder="1"/>
    <xf numFmtId="3" fontId="9" fillId="0" borderId="19" xfId="0" applyNumberFormat="1" applyFont="1" applyBorder="1"/>
    <xf numFmtId="0" fontId="11" fillId="0" borderId="0" xfId="0" applyFont="1"/>
    <xf numFmtId="0" fontId="7" fillId="0" borderId="0" xfId="0" applyFont="1"/>
    <xf numFmtId="0" fontId="12" fillId="0" borderId="21" xfId="0" quotePrefix="1" applyFont="1" applyBorder="1"/>
    <xf numFmtId="0" fontId="13" fillId="0" borderId="21" xfId="0" applyFont="1" applyBorder="1"/>
    <xf numFmtId="0" fontId="13" fillId="0" borderId="1" xfId="0" applyFont="1" applyBorder="1"/>
    <xf numFmtId="0" fontId="13" fillId="0" borderId="0" xfId="0" applyFont="1"/>
    <xf numFmtId="0" fontId="12" fillId="0" borderId="0" xfId="0" applyFont="1" applyAlignment="1">
      <alignment vertical="center"/>
    </xf>
    <xf numFmtId="0" fontId="4" fillId="0" borderId="36" xfId="0" applyFont="1" applyBorder="1" applyProtection="1">
      <protection hidden="1"/>
    </xf>
    <xf numFmtId="0" fontId="4" fillId="0" borderId="34" xfId="0" applyFont="1" applyBorder="1" applyProtection="1">
      <protection hidden="1"/>
    </xf>
    <xf numFmtId="0" fontId="5" fillId="0" borderId="25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5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1" fillId="0" borderId="0" xfId="0" quotePrefix="1" applyFont="1"/>
    <xf numFmtId="0" fontId="14" fillId="0" borderId="0" xfId="0" quotePrefix="1" applyFont="1"/>
    <xf numFmtId="0" fontId="6" fillId="0" borderId="2" xfId="0" applyFont="1" applyBorder="1" applyAlignment="1">
      <alignment horizontal="left" vertical="center"/>
    </xf>
    <xf numFmtId="49" fontId="5" fillId="3" borderId="2" xfId="0" applyNumberFormat="1" applyFont="1" applyFill="1" applyBorder="1" applyAlignment="1" applyProtection="1">
      <alignment horizontal="left" vertical="center"/>
      <protection locked="0"/>
    </xf>
    <xf numFmtId="0" fontId="0" fillId="0" borderId="29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25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9" fontId="5" fillId="3" borderId="26" xfId="0" applyNumberFormat="1" applyFont="1" applyFill="1" applyBorder="1" applyAlignment="1" applyProtection="1">
      <alignment horizontal="left" vertical="center"/>
      <protection locked="0"/>
    </xf>
    <xf numFmtId="0" fontId="0" fillId="0" borderId="2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5" fillId="4" borderId="2" xfId="0" applyNumberFormat="1" applyFont="1" applyFill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8" fillId="2" borderId="26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9" fillId="0" borderId="31" xfId="0" applyFont="1" applyBorder="1" applyAlignment="1" applyProtection="1">
      <alignment horizontal="left" vertical="center"/>
      <protection hidden="1"/>
    </xf>
    <xf numFmtId="0" fontId="9" fillId="0" borderId="32" xfId="0" applyFont="1" applyBorder="1" applyAlignment="1" applyProtection="1">
      <alignment horizontal="left" vertical="center"/>
      <protection hidden="1"/>
    </xf>
    <xf numFmtId="0" fontId="9" fillId="0" borderId="33" xfId="0" applyFont="1" applyBorder="1" applyAlignment="1" applyProtection="1">
      <alignment horizontal="left" vertical="center"/>
      <protection hidden="1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quotePrefix="1" applyFont="1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4" fillId="0" borderId="37" xfId="0" applyFont="1" applyBorder="1" applyAlignment="1" applyProtection="1">
      <alignment horizontal="left" vertical="top"/>
      <protection hidden="1"/>
    </xf>
    <xf numFmtId="0" fontId="4" fillId="0" borderId="16" xfId="0" quotePrefix="1" applyFont="1" applyBorder="1" applyAlignment="1" applyProtection="1">
      <alignment horizontal="left" vertical="top"/>
      <protection hidden="1"/>
    </xf>
    <xf numFmtId="0" fontId="4" fillId="0" borderId="16" xfId="0" applyFont="1" applyBorder="1" applyAlignment="1" applyProtection="1">
      <alignment horizontal="left" vertical="top"/>
      <protection hidden="1"/>
    </xf>
    <xf numFmtId="0" fontId="4" fillId="0" borderId="35" xfId="0" applyFont="1" applyBorder="1" applyAlignment="1" applyProtection="1">
      <alignment horizontal="left" vertical="top"/>
      <protection hidden="1"/>
    </xf>
    <xf numFmtId="0" fontId="5" fillId="0" borderId="2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49" fontId="5" fillId="3" borderId="21" xfId="0" applyNumberFormat="1" applyFont="1" applyFill="1" applyBorder="1" applyAlignment="1" applyProtection="1">
      <alignment horizontal="left" vertical="center"/>
      <protection locked="0"/>
    </xf>
    <xf numFmtId="49" fontId="5" fillId="3" borderId="1" xfId="0" applyNumberFormat="1" applyFont="1" applyFill="1" applyBorder="1" applyAlignment="1" applyProtection="1">
      <alignment horizontal="left" vertical="center"/>
      <protection locked="0"/>
    </xf>
  </cellXfs>
  <cellStyles count="4"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214314</xdr:colOff>
      <xdr:row>3</xdr:row>
      <xdr:rowOff>11905</xdr:rowOff>
    </xdr:from>
    <xdr:to>
      <xdr:col>30</xdr:col>
      <xdr:colOff>11733</xdr:colOff>
      <xdr:row>8</xdr:row>
      <xdr:rowOff>111730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8BE871-35E9-4B45-9B1A-6DB5C38FD4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77574" y="712945"/>
          <a:ext cx="2106279" cy="12123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51763-9363-417C-9198-67B6411AA110}">
  <sheetPr>
    <tabColor indexed="43"/>
    <pageSetUpPr fitToPage="1"/>
  </sheetPr>
  <dimension ref="B1:AD36"/>
  <sheetViews>
    <sheetView showGridLines="0" tabSelected="1" zoomScale="80" zoomScaleNormal="80" workbookViewId="0">
      <selection activeCell="F9" sqref="F9:H9"/>
    </sheetView>
  </sheetViews>
  <sheetFormatPr defaultColWidth="9.140625" defaultRowHeight="12.75" x14ac:dyDescent="0.2"/>
  <cols>
    <col min="1" max="1" width="2" style="1" customWidth="1"/>
    <col min="2" max="2" width="1.7109375" style="1" customWidth="1"/>
    <col min="3" max="3" width="14.28515625" style="1" customWidth="1"/>
    <col min="4" max="4" width="14.7109375" style="1" customWidth="1"/>
    <col min="5" max="5" width="12.5703125" style="1" bestFit="1" customWidth="1"/>
    <col min="6" max="29" width="10.7109375" style="1" customWidth="1"/>
    <col min="30" max="30" width="1.7109375" style="1" customWidth="1"/>
    <col min="31" max="16384" width="9.140625" style="1"/>
  </cols>
  <sheetData>
    <row r="1" spans="2:30" ht="18" customHeight="1" x14ac:dyDescent="0.2"/>
    <row r="2" spans="2:30" ht="19.5" x14ac:dyDescent="0.3">
      <c r="B2" s="80" t="s">
        <v>22</v>
      </c>
      <c r="C2" s="81"/>
      <c r="D2" s="81"/>
      <c r="E2" s="81"/>
      <c r="F2" s="81"/>
      <c r="G2" s="81"/>
      <c r="H2" s="81"/>
      <c r="I2" s="81"/>
      <c r="J2" s="81"/>
      <c r="K2" s="81"/>
      <c r="L2" s="43" t="s">
        <v>23</v>
      </c>
      <c r="M2" s="44"/>
      <c r="N2" s="44"/>
      <c r="O2" s="44"/>
      <c r="P2" s="44"/>
      <c r="Q2" s="44"/>
      <c r="R2" s="44"/>
      <c r="S2" s="44"/>
      <c r="T2" s="44"/>
      <c r="U2" s="44"/>
      <c r="V2" s="45"/>
      <c r="W2" s="46"/>
      <c r="X2" s="46"/>
      <c r="Y2" s="46"/>
      <c r="Z2" s="46"/>
      <c r="AA2" s="46"/>
      <c r="AB2" s="46"/>
    </row>
    <row r="3" spans="2:30" ht="18" customHeight="1" x14ac:dyDescent="0.25">
      <c r="B3" s="47"/>
      <c r="C3" s="47"/>
      <c r="D3" s="47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</row>
    <row r="4" spans="2:30" ht="13.5" thickBot="1" x14ac:dyDescent="0.25">
      <c r="B4" s="82"/>
      <c r="C4" s="85"/>
      <c r="D4" s="85"/>
      <c r="E4" s="85"/>
      <c r="F4" s="85"/>
      <c r="G4" s="85"/>
      <c r="H4" s="85"/>
      <c r="I4" s="85"/>
      <c r="J4" s="85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</row>
    <row r="5" spans="2:30" s="8" customFormat="1" ht="19.899999999999999" customHeight="1" x14ac:dyDescent="0.2">
      <c r="B5" s="83"/>
      <c r="C5" s="86" t="s">
        <v>2</v>
      </c>
      <c r="D5" s="87"/>
      <c r="E5" s="87"/>
      <c r="F5" s="87"/>
      <c r="G5" s="87"/>
      <c r="H5" s="87"/>
      <c r="I5" s="87"/>
      <c r="J5" s="88"/>
      <c r="K5" s="5"/>
      <c r="L5" s="89" t="s">
        <v>24</v>
      </c>
      <c r="M5" s="90"/>
      <c r="N5" s="90"/>
      <c r="O5" s="90"/>
      <c r="P5" s="90"/>
      <c r="Q5" s="90"/>
      <c r="R5" s="90"/>
      <c r="S5" s="90"/>
      <c r="T5" s="90"/>
      <c r="U5" s="91"/>
      <c r="V5" s="6"/>
      <c r="W5" s="6"/>
      <c r="X5" s="6"/>
      <c r="Y5" s="5"/>
      <c r="Z5" s="5"/>
      <c r="AA5" s="5"/>
      <c r="AB5" s="5"/>
      <c r="AC5" s="5"/>
      <c r="AD5" s="7"/>
    </row>
    <row r="6" spans="2:30" s="10" customFormat="1" ht="18" customHeight="1" x14ac:dyDescent="0.2">
      <c r="B6" s="83"/>
      <c r="C6" s="58" t="s">
        <v>0</v>
      </c>
      <c r="D6" s="58"/>
      <c r="E6" s="58"/>
      <c r="F6" s="9">
        <v>43891</v>
      </c>
      <c r="G6" s="92"/>
      <c r="H6" s="93"/>
      <c r="I6" s="93"/>
      <c r="J6" s="94"/>
      <c r="K6" s="5"/>
      <c r="L6" s="48"/>
      <c r="M6" s="98" t="s">
        <v>25</v>
      </c>
      <c r="N6" s="99"/>
      <c r="O6" s="99"/>
      <c r="P6" s="99"/>
      <c r="Q6" s="99"/>
      <c r="R6" s="99"/>
      <c r="S6" s="99"/>
      <c r="T6" s="99"/>
      <c r="U6" s="100"/>
      <c r="V6" s="5"/>
      <c r="W6" s="5"/>
      <c r="X6" s="5"/>
      <c r="Y6" s="5"/>
      <c r="Z6" s="5"/>
      <c r="AA6" s="5"/>
      <c r="AB6" s="5"/>
      <c r="AC6" s="5"/>
      <c r="AD6" s="7"/>
    </row>
    <row r="7" spans="2:30" s="10" customFormat="1" ht="18" customHeight="1" thickBot="1" x14ac:dyDescent="0.25">
      <c r="B7" s="83"/>
      <c r="C7" s="58" t="s">
        <v>1</v>
      </c>
      <c r="D7" s="58"/>
      <c r="E7" s="58"/>
      <c r="F7" s="11">
        <v>0.5541666666666667</v>
      </c>
      <c r="G7" s="95"/>
      <c r="H7" s="96"/>
      <c r="I7" s="96"/>
      <c r="J7" s="97"/>
      <c r="K7" s="5"/>
      <c r="L7" s="49"/>
      <c r="M7" s="101" t="s">
        <v>26</v>
      </c>
      <c r="N7" s="102"/>
      <c r="O7" s="102"/>
      <c r="P7" s="102"/>
      <c r="Q7" s="102"/>
      <c r="R7" s="102"/>
      <c r="S7" s="102"/>
      <c r="T7" s="102"/>
      <c r="U7" s="103"/>
      <c r="V7" s="5"/>
      <c r="W7" s="5"/>
      <c r="X7" s="5"/>
      <c r="Y7" s="5"/>
      <c r="Z7" s="5"/>
      <c r="AA7" s="5"/>
      <c r="AB7" s="5"/>
      <c r="AC7" s="5"/>
      <c r="AD7" s="7"/>
    </row>
    <row r="8" spans="2:30" s="10" customFormat="1" ht="18" customHeight="1" x14ac:dyDescent="0.2">
      <c r="B8" s="83"/>
      <c r="C8" s="58" t="s">
        <v>5</v>
      </c>
      <c r="D8" s="58"/>
      <c r="E8" s="58"/>
      <c r="F8" s="9">
        <v>43892</v>
      </c>
      <c r="G8" s="12">
        <v>0.25</v>
      </c>
      <c r="H8" s="13" t="s">
        <v>6</v>
      </c>
      <c r="I8" s="14">
        <f>(F8+1)</f>
        <v>43893</v>
      </c>
      <c r="J8" s="12">
        <v>0.20833333333333334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7"/>
    </row>
    <row r="9" spans="2:30" s="10" customFormat="1" ht="18" customHeight="1" x14ac:dyDescent="0.2">
      <c r="B9" s="83"/>
      <c r="C9" s="58" t="s">
        <v>7</v>
      </c>
      <c r="D9" s="58"/>
      <c r="E9" s="58"/>
      <c r="F9" s="59"/>
      <c r="G9" s="59"/>
      <c r="H9" s="59"/>
      <c r="I9" s="104" t="s">
        <v>27</v>
      </c>
      <c r="J9" s="10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7"/>
    </row>
    <row r="10" spans="2:30" s="10" customFormat="1" ht="18" customHeight="1" x14ac:dyDescent="0.2">
      <c r="B10" s="83"/>
      <c r="C10" s="73" t="s">
        <v>28</v>
      </c>
      <c r="D10" s="74"/>
      <c r="E10" s="75"/>
      <c r="F10" s="76"/>
      <c r="G10" s="106"/>
      <c r="H10" s="107"/>
      <c r="I10" s="71" t="s">
        <v>29</v>
      </c>
      <c r="J10" s="72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7"/>
    </row>
    <row r="11" spans="2:30" s="10" customFormat="1" ht="18" customHeight="1" x14ac:dyDescent="0.2">
      <c r="B11" s="83"/>
      <c r="C11" s="73" t="s">
        <v>30</v>
      </c>
      <c r="D11" s="74"/>
      <c r="E11" s="75"/>
      <c r="F11" s="76"/>
      <c r="G11" s="77"/>
      <c r="H11" s="78"/>
      <c r="I11" s="50" t="s">
        <v>31</v>
      </c>
      <c r="J11" s="5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7"/>
    </row>
    <row r="12" spans="2:30" s="10" customFormat="1" ht="18" customHeight="1" x14ac:dyDescent="0.2">
      <c r="B12" s="83"/>
      <c r="C12" s="58" t="s">
        <v>8</v>
      </c>
      <c r="D12" s="58"/>
      <c r="E12" s="58"/>
      <c r="F12" s="79" t="s">
        <v>33</v>
      </c>
      <c r="G12" s="79"/>
      <c r="H12" s="79"/>
      <c r="I12" s="52"/>
      <c r="J12" s="53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7"/>
    </row>
    <row r="13" spans="2:30" s="10" customFormat="1" ht="18" customHeight="1" x14ac:dyDescent="0.2">
      <c r="B13" s="83"/>
      <c r="C13" s="58" t="s">
        <v>3</v>
      </c>
      <c r="D13" s="58"/>
      <c r="E13" s="58"/>
      <c r="F13" s="59"/>
      <c r="G13" s="59"/>
      <c r="H13" s="59"/>
      <c r="I13" s="52"/>
      <c r="J13" s="53"/>
      <c r="K13" s="15" t="s">
        <v>34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7"/>
    </row>
    <row r="14" spans="2:30" s="10" customFormat="1" ht="18" customHeight="1" x14ac:dyDescent="0.2">
      <c r="B14" s="83"/>
      <c r="C14" s="58" t="s">
        <v>4</v>
      </c>
      <c r="D14" s="58"/>
      <c r="E14" s="58"/>
      <c r="F14" s="59"/>
      <c r="G14" s="59"/>
      <c r="H14" s="59"/>
      <c r="I14" s="54"/>
      <c r="J14" s="55"/>
      <c r="K14" s="15" t="s">
        <v>35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7"/>
    </row>
    <row r="15" spans="2:30" s="10" customFormat="1" ht="18" customHeight="1" x14ac:dyDescent="0.2">
      <c r="B15" s="83"/>
      <c r="C15" s="63"/>
      <c r="D15" s="63"/>
      <c r="E15" s="63"/>
      <c r="F15" s="63"/>
      <c r="G15" s="63"/>
      <c r="H15" s="63"/>
      <c r="I15" s="63"/>
      <c r="J15" s="63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7"/>
    </row>
    <row r="16" spans="2:30" s="2" customFormat="1" ht="12" customHeight="1" thickBot="1" x14ac:dyDescent="0.25">
      <c r="B16" s="83"/>
      <c r="C16" s="64"/>
      <c r="D16" s="64"/>
      <c r="E16" s="64"/>
      <c r="F16" s="64"/>
      <c r="G16" s="64"/>
      <c r="H16" s="64"/>
      <c r="I16" s="64"/>
      <c r="J16" s="64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7"/>
    </row>
    <row r="17" spans="2:30" customFormat="1" x14ac:dyDescent="0.2">
      <c r="B17" s="83"/>
      <c r="C17" s="65" t="s">
        <v>9</v>
      </c>
      <c r="D17" s="66"/>
      <c r="E17" s="67" t="s">
        <v>10</v>
      </c>
      <c r="F17" s="69" t="s">
        <v>11</v>
      </c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70"/>
      <c r="AD17" s="60"/>
    </row>
    <row r="18" spans="2:30" customFormat="1" ht="13.5" thickBot="1" x14ac:dyDescent="0.25">
      <c r="B18" s="83"/>
      <c r="C18" s="16" t="s">
        <v>12</v>
      </c>
      <c r="D18" s="17" t="s">
        <v>13</v>
      </c>
      <c r="E18" s="68"/>
      <c r="F18" s="18">
        <v>0.25</v>
      </c>
      <c r="G18" s="18">
        <v>0.29166666666666702</v>
      </c>
      <c r="H18" s="18">
        <v>0.33333333333333298</v>
      </c>
      <c r="I18" s="18">
        <v>0.375</v>
      </c>
      <c r="J18" s="18">
        <v>0.41666666666666702</v>
      </c>
      <c r="K18" s="18">
        <v>0.45833333333333298</v>
      </c>
      <c r="L18" s="18">
        <v>0.5</v>
      </c>
      <c r="M18" s="18">
        <v>0.54166666666666696</v>
      </c>
      <c r="N18" s="18">
        <v>0.58333333333333304</v>
      </c>
      <c r="O18" s="18">
        <v>0.625</v>
      </c>
      <c r="P18" s="18">
        <v>0.66666666666666696</v>
      </c>
      <c r="Q18" s="18">
        <v>0.70833333333333304</v>
      </c>
      <c r="R18" s="18">
        <v>0.75</v>
      </c>
      <c r="S18" s="18">
        <v>0.79166666666666696</v>
      </c>
      <c r="T18" s="18">
        <v>0.83333333333333304</v>
      </c>
      <c r="U18" s="18">
        <v>0.875</v>
      </c>
      <c r="V18" s="18">
        <v>0.91666666666666696</v>
      </c>
      <c r="W18" s="18">
        <v>0.95833333333333304</v>
      </c>
      <c r="X18" s="18">
        <v>1</v>
      </c>
      <c r="Y18" s="18">
        <v>1.0416666666666701</v>
      </c>
      <c r="Z18" s="18">
        <v>1.0833333333333299</v>
      </c>
      <c r="AA18" s="18">
        <v>1.125</v>
      </c>
      <c r="AB18" s="18">
        <v>1.1666666666666701</v>
      </c>
      <c r="AC18" s="19">
        <v>1.2083333333333299</v>
      </c>
      <c r="AD18" s="60"/>
    </row>
    <row r="19" spans="2:30" s="25" customFormat="1" ht="15" customHeight="1" x14ac:dyDescent="0.2">
      <c r="B19" s="83"/>
      <c r="C19" s="20"/>
      <c r="D19" s="21"/>
      <c r="E19" s="22">
        <f>SUM(F19:AC19)</f>
        <v>0</v>
      </c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60"/>
    </row>
    <row r="20" spans="2:30" s="25" customFormat="1" ht="15" customHeight="1" x14ac:dyDescent="0.2">
      <c r="B20" s="83"/>
      <c r="C20" s="26"/>
      <c r="D20" s="27"/>
      <c r="E20" s="28">
        <f t="shared" ref="E20:E23" si="0">SUM(F20:AC20)</f>
        <v>0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30"/>
      <c r="AD20" s="60"/>
    </row>
    <row r="21" spans="2:30" s="25" customFormat="1" ht="15" customHeight="1" x14ac:dyDescent="0.2">
      <c r="B21" s="83"/>
      <c r="C21" s="26"/>
      <c r="D21" s="27"/>
      <c r="E21" s="28">
        <f t="shared" si="0"/>
        <v>0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30"/>
      <c r="AD21" s="60"/>
    </row>
    <row r="22" spans="2:30" s="25" customFormat="1" ht="15" customHeight="1" x14ac:dyDescent="0.2">
      <c r="B22" s="83"/>
      <c r="C22" s="31"/>
      <c r="D22" s="27"/>
      <c r="E22" s="28">
        <f t="shared" si="0"/>
        <v>0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30"/>
      <c r="AD22" s="60"/>
    </row>
    <row r="23" spans="2:30" s="25" customFormat="1" ht="15" customHeight="1" thickBot="1" x14ac:dyDescent="0.25">
      <c r="B23" s="83"/>
      <c r="C23" s="32"/>
      <c r="D23" s="33"/>
      <c r="E23" s="34">
        <f t="shared" si="0"/>
        <v>0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6"/>
      <c r="AD23" s="60"/>
    </row>
    <row r="24" spans="2:30" ht="13.5" thickBot="1" x14ac:dyDescent="0.25">
      <c r="B24" s="83"/>
      <c r="C24" s="37" t="s">
        <v>14</v>
      </c>
      <c r="D24" s="38"/>
      <c r="E24" s="39">
        <f>SUM(E19:E23)</f>
        <v>0</v>
      </c>
      <c r="F24" s="39">
        <f>SUM(F19:F23)</f>
        <v>0</v>
      </c>
      <c r="G24" s="39">
        <f t="shared" ref="G24:AC24" si="1">SUM(G19:G23)</f>
        <v>0</v>
      </c>
      <c r="H24" s="39">
        <f t="shared" si="1"/>
        <v>0</v>
      </c>
      <c r="I24" s="39">
        <f t="shared" si="1"/>
        <v>0</v>
      </c>
      <c r="J24" s="39">
        <f t="shared" si="1"/>
        <v>0</v>
      </c>
      <c r="K24" s="39">
        <f t="shared" si="1"/>
        <v>0</v>
      </c>
      <c r="L24" s="39">
        <f t="shared" si="1"/>
        <v>0</v>
      </c>
      <c r="M24" s="39">
        <f t="shared" si="1"/>
        <v>0</v>
      </c>
      <c r="N24" s="39">
        <f t="shared" si="1"/>
        <v>0</v>
      </c>
      <c r="O24" s="39">
        <f t="shared" si="1"/>
        <v>0</v>
      </c>
      <c r="P24" s="39">
        <f t="shared" si="1"/>
        <v>0</v>
      </c>
      <c r="Q24" s="39">
        <f t="shared" si="1"/>
        <v>0</v>
      </c>
      <c r="R24" s="39">
        <f t="shared" si="1"/>
        <v>0</v>
      </c>
      <c r="S24" s="39">
        <f t="shared" si="1"/>
        <v>0</v>
      </c>
      <c r="T24" s="39">
        <f t="shared" si="1"/>
        <v>0</v>
      </c>
      <c r="U24" s="39">
        <f t="shared" si="1"/>
        <v>0</v>
      </c>
      <c r="V24" s="39">
        <f t="shared" si="1"/>
        <v>0</v>
      </c>
      <c r="W24" s="39">
        <f t="shared" si="1"/>
        <v>0</v>
      </c>
      <c r="X24" s="39">
        <f t="shared" si="1"/>
        <v>0</v>
      </c>
      <c r="Y24" s="39">
        <f t="shared" si="1"/>
        <v>0</v>
      </c>
      <c r="Z24" s="39">
        <f t="shared" si="1"/>
        <v>0</v>
      </c>
      <c r="AA24" s="39">
        <f t="shared" si="1"/>
        <v>0</v>
      </c>
      <c r="AB24" s="39">
        <f t="shared" si="1"/>
        <v>0</v>
      </c>
      <c r="AC24" s="40">
        <f t="shared" si="1"/>
        <v>0</v>
      </c>
      <c r="AD24" s="60"/>
    </row>
    <row r="25" spans="2:30" x14ac:dyDescent="0.2">
      <c r="B25" s="84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2"/>
    </row>
    <row r="27" spans="2:30" x14ac:dyDescent="0.2">
      <c r="C27" s="41" t="s">
        <v>15</v>
      </c>
      <c r="D27" s="42"/>
    </row>
    <row r="28" spans="2:30" x14ac:dyDescent="0.2">
      <c r="C28" s="56" t="s">
        <v>32</v>
      </c>
      <c r="D28" s="42"/>
      <c r="H28" s="56"/>
      <c r="I28" s="42"/>
      <c r="M28" s="57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</row>
    <row r="29" spans="2:30" x14ac:dyDescent="0.2">
      <c r="C29" s="41"/>
      <c r="D29" s="42"/>
      <c r="H29" s="41"/>
      <c r="I29" s="42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</row>
    <row r="30" spans="2:30" x14ac:dyDescent="0.2">
      <c r="C30" s="42" t="s">
        <v>16</v>
      </c>
      <c r="D30" s="42" t="s">
        <v>17</v>
      </c>
      <c r="H30" s="42"/>
      <c r="I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</row>
    <row r="31" spans="2:30" x14ac:dyDescent="0.2">
      <c r="C31" s="42" t="s">
        <v>18</v>
      </c>
      <c r="D31" s="42" t="s">
        <v>19</v>
      </c>
      <c r="H31" s="42"/>
      <c r="I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</row>
    <row r="32" spans="2:30" x14ac:dyDescent="0.2">
      <c r="C32" s="42" t="s">
        <v>36</v>
      </c>
      <c r="D32" s="42" t="s">
        <v>37</v>
      </c>
      <c r="H32" s="42"/>
      <c r="I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</row>
    <row r="33" spans="3:28" x14ac:dyDescent="0.2">
      <c r="C33" s="42" t="s">
        <v>20</v>
      </c>
      <c r="D33" s="42"/>
      <c r="H33" s="42"/>
      <c r="I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</row>
    <row r="35" spans="3:28" x14ac:dyDescent="0.2">
      <c r="C35" s="42"/>
      <c r="H35" s="42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</row>
    <row r="36" spans="3:28" x14ac:dyDescent="0.2">
      <c r="C36" s="42" t="s">
        <v>21</v>
      </c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</row>
  </sheetData>
  <mergeCells count="31">
    <mergeCell ref="B2:K2"/>
    <mergeCell ref="B4:B25"/>
    <mergeCell ref="C4:J4"/>
    <mergeCell ref="C5:J5"/>
    <mergeCell ref="L5:U5"/>
    <mergeCell ref="C6:E6"/>
    <mergeCell ref="G6:J7"/>
    <mergeCell ref="M6:U6"/>
    <mergeCell ref="C7:E7"/>
    <mergeCell ref="M7:U7"/>
    <mergeCell ref="C8:E8"/>
    <mergeCell ref="C9:E9"/>
    <mergeCell ref="F9:H9"/>
    <mergeCell ref="I9:J9"/>
    <mergeCell ref="C10:E10"/>
    <mergeCell ref="F10:H10"/>
    <mergeCell ref="I10:J10"/>
    <mergeCell ref="C11:E11"/>
    <mergeCell ref="F11:H11"/>
    <mergeCell ref="C12:E12"/>
    <mergeCell ref="F12:H12"/>
    <mergeCell ref="C13:E13"/>
    <mergeCell ref="F13:H13"/>
    <mergeCell ref="AD17:AD24"/>
    <mergeCell ref="C25:AD25"/>
    <mergeCell ref="C14:E14"/>
    <mergeCell ref="F14:H14"/>
    <mergeCell ref="C15:J16"/>
    <mergeCell ref="C17:D17"/>
    <mergeCell ref="E17:E18"/>
    <mergeCell ref="F17:AC17"/>
  </mergeCells>
  <pageMargins left="0.15748031496062992" right="0.15748031496062992" top="0.35433070866141736" bottom="0.39370078740157483" header="0.15748031496062992" footer="0.15748031496062992"/>
  <pageSetup paperSize="9" scale="48" orientation="landscape" r:id="rId1"/>
  <headerFooter alignWithMargins="0">
    <oddFooter>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426f1b9-572b-4b0f-a7df-4977a01c8c81" xsi:nil="true"/>
    <lcf76f155ced4ddcb4097134ff3c332f xmlns="ef1185c7-fd57-4fc7-891d-c5b3d0bc347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F66DF95E579A48A05DB5C717AFF4C2" ma:contentTypeVersion="13" ma:contentTypeDescription="Create a new document." ma:contentTypeScope="" ma:versionID="4a0713803c8e984191fb98d607632250">
  <xsd:schema xmlns:xsd="http://www.w3.org/2001/XMLSchema" xmlns:xs="http://www.w3.org/2001/XMLSchema" xmlns:p="http://schemas.microsoft.com/office/2006/metadata/properties" xmlns:ns2="ef1185c7-fd57-4fc7-891d-c5b3d0bc347f" xmlns:ns3="6426f1b9-572b-4b0f-a7df-4977a01c8c81" targetNamespace="http://schemas.microsoft.com/office/2006/metadata/properties" ma:root="true" ma:fieldsID="8e49439b3f2100a12cc8d381d077fb1d" ns2:_="" ns3:_="">
    <xsd:import namespace="ef1185c7-fd57-4fc7-891d-c5b3d0bc347f"/>
    <xsd:import namespace="6426f1b9-572b-4b0f-a7df-4977a01c8c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1185c7-fd57-4fc7-891d-c5b3d0bc34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147c8aa0-0b1a-4dd4-ad61-798df82313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26f1b9-572b-4b0f-a7df-4977a01c8c81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04f226cd-d6f1-40eb-9e6e-c0abf7c45867}" ma:internalName="TaxCatchAll" ma:showField="CatchAllData" ma:web="1d633154-a09d-4d7e-822c-f130a6306b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910FD6-3DFE-4A8B-A059-7BE8C81ED70F}">
  <ds:schemaRefs>
    <ds:schemaRef ds:uri="http://schemas.microsoft.com/office/2006/metadata/properties"/>
    <ds:schemaRef ds:uri="http://schemas.microsoft.com/office/infopath/2007/PartnerControls"/>
    <ds:schemaRef ds:uri="6426f1b9-572b-4b0f-a7df-4977a01c8c81"/>
    <ds:schemaRef ds:uri="ef1185c7-fd57-4fc7-891d-c5b3d0bc347f"/>
  </ds:schemaRefs>
</ds:datastoreItem>
</file>

<file path=customXml/itemProps2.xml><?xml version="1.0" encoding="utf-8"?>
<ds:datastoreItem xmlns:ds="http://schemas.openxmlformats.org/officeDocument/2006/customXml" ds:itemID="{D8E1B58C-67DF-4906-B894-2A25BABBA6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89B54F-88BA-4F5F-A827-117E013008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1185c7-fd57-4fc7-891d-c5b3d0bc347f"/>
    <ds:schemaRef ds:uri="6426f1b9-572b-4b0f-a7df-4977a01c8c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NOMINT - SDT FLX STO</vt:lpstr>
      <vt:lpstr>'NOMINT - SDT FLX STO'!Print_Area</vt:lpstr>
    </vt:vector>
  </TitlesOfParts>
  <Company>Fluxys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 Martens</dc:creator>
  <cp:lastModifiedBy>Martens Bert</cp:lastModifiedBy>
  <cp:lastPrinted>2022-03-08T16:00:25Z</cp:lastPrinted>
  <dcterms:created xsi:type="dcterms:W3CDTF">2008-11-27T21:34:43Z</dcterms:created>
  <dcterms:modified xsi:type="dcterms:W3CDTF">2022-03-09T07:13:36Z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0x01010014F66DF95E579A48A05DB5C717AFF4C2</vt:lpwstr>
  </property>
  <property fmtid="{D5CDD505-2E9C-101B-9397-08002B2CF9AE}" pid="3" name="MediaServiceImageTags">
    <vt:lpwstr/>
  </property>
</Properties>
</file>